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<sst xmlns="http://schemas.openxmlformats.org/spreadsheetml/2006/main" count="40" uniqueCount="38">
  <si>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</si>
  <si>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</si>
  <si>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</si>
  <si>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</si>
  <si>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</si>
  <si>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</si>
  <si>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</si>
  <si>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</si>
  <si>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</si>
  <si>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</si>
  <si>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</si>
  <si>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</si>
  <si>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</si>
  <si>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</si>
  <si>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</si>
  <si>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</si>
  <si>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</si>
  <si>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</si>
  <si>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</si>
  <si>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</si>
  <si>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</si>
  <si>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</si>
  <si>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</si>
  <si>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</si>
  <si>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</si>
  <si>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</si>
  <si>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</si>
  <si>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</si>
  <si>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</si>
  <si>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</si>
  <si>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403 (3)</t>
  </si>
  <si>
    <t>Плов из  булгура, свинины с куркумой/Огурец свежий 235/45</t>
  </si>
  <si>
    <t>Чай с сахаром</t>
  </si>
  <si>
    <t>Батон витаминизированный"</t>
  </si>
  <si>
    <t>Суп картофельный с  макаронными изделиями (о ч)</t>
  </si>
  <si>
    <t>Тефтели с красным  соусом  (с)</t>
  </si>
  <si>
    <t>Картофельное пюре**160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</si>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</sst>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6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/>
      <c r="C1" s="26"/>
      <c r="D1" s="27"/>
      <c r="E1" t="s">
        <v>22</v>
      </c>
      <c r="F1" s="16"/>
      <c r="I1" t="s">
        <v>1</v>
      </c>
      <c r="J1" s="15">
        <v>45566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0.399999999999999">
      <c r="A4" s="3" t="s">
        <v>10</v>
      </c>
      <c r="B4" s="4" t="s">
        <v>11</v>
      </c>
      <c r="C4" s="28" t="s">
        <v>30</v>
      </c>
      <c r="D4" s="21" t="s">
        <v>31</v>
      </c>
      <c r="E4" s="22">
        <v>280</v>
      </c>
      <c r="F4" s="20">
        <v>76.23</v>
      </c>
      <c r="G4" s="20">
        <v>446.06</v>
      </c>
      <c r="H4" s="20">
        <v>14.29</v>
      </c>
      <c r="I4" s="20">
        <v>26.55</v>
      </c>
      <c r="J4" s="20">
        <v>32.36</v>
      </c>
    </row>
    <row r="5" spans="1:10">
      <c r="A5" s="5"/>
      <c r="B5" s="1" t="s">
        <v>12</v>
      </c>
      <c r="C5" s="22">
        <v>685</v>
      </c>
      <c r="D5" s="21" t="s">
        <v>32</v>
      </c>
      <c r="E5" s="22">
        <v>200</v>
      </c>
      <c r="F5" s="20">
        <v>3.43</v>
      </c>
      <c r="G5" s="20">
        <v>51.17</v>
      </c>
      <c r="H5" s="20">
        <v>0.19</v>
      </c>
      <c r="I5" s="20">
        <v>0.04</v>
      </c>
      <c r="J5" s="20">
        <v>13.66</v>
      </c>
    </row>
    <row r="6" spans="1:10">
      <c r="A6" s="5"/>
      <c r="B6" s="1" t="s">
        <v>23</v>
      </c>
      <c r="C6" s="20">
        <v>299.42</v>
      </c>
      <c r="D6" s="21" t="s">
        <v>33</v>
      </c>
      <c r="E6" s="22">
        <v>46</v>
      </c>
      <c r="F6" s="20">
        <v>4.9400000000000004</v>
      </c>
      <c r="G6" s="22">
        <v>144</v>
      </c>
      <c r="H6" s="20">
        <v>4.1500000000000004</v>
      </c>
      <c r="I6" s="20">
        <v>1.75</v>
      </c>
      <c r="J6" s="23">
        <v>28.5</v>
      </c>
    </row>
    <row r="7" spans="1:10">
      <c r="A7" s="5"/>
      <c r="B7" s="2" t="s">
        <v>20</v>
      </c>
      <c r="C7" s="20"/>
      <c r="D7" s="21"/>
      <c r="E7" s="22"/>
      <c r="F7" s="20"/>
      <c r="G7" s="22"/>
      <c r="H7" s="23"/>
      <c r="I7" s="23"/>
      <c r="J7" s="23"/>
    </row>
    <row r="8" spans="1:10" ht="15" thickBot="1">
      <c r="A8" s="6"/>
      <c r="B8" s="7"/>
      <c r="C8" s="20"/>
      <c r="D8" s="21"/>
      <c r="E8" s="22"/>
      <c r="F8" s="20"/>
      <c r="G8" s="23"/>
      <c r="H8" s="22"/>
      <c r="I8" s="20"/>
      <c r="J8" s="20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0"/>
      <c r="D12" s="21"/>
      <c r="E12" s="22"/>
      <c r="F12" s="20"/>
      <c r="G12" s="23"/>
      <c r="H12" s="23"/>
      <c r="I12" s="20"/>
      <c r="J12" s="23"/>
    </row>
    <row r="13" spans="1:10">
      <c r="A13" s="5"/>
      <c r="B13" s="1" t="s">
        <v>16</v>
      </c>
      <c r="C13" s="22">
        <v>139</v>
      </c>
      <c r="D13" s="21" t="s">
        <v>34</v>
      </c>
      <c r="E13" s="22">
        <v>200</v>
      </c>
      <c r="F13" s="20">
        <v>12.81</v>
      </c>
      <c r="G13" s="20">
        <v>99.02</v>
      </c>
      <c r="H13" s="20">
        <v>2.25</v>
      </c>
      <c r="I13" s="20">
        <v>2.33</v>
      </c>
      <c r="J13" s="20">
        <v>16.66</v>
      </c>
    </row>
    <row r="14" spans="1:10">
      <c r="A14" s="5"/>
      <c r="B14" s="1" t="s">
        <v>17</v>
      </c>
      <c r="C14" s="22">
        <v>422</v>
      </c>
      <c r="D14" s="21" t="s">
        <v>35</v>
      </c>
      <c r="E14" s="22">
        <v>100</v>
      </c>
      <c r="F14" s="20">
        <v>45.81</v>
      </c>
      <c r="G14" s="20">
        <f>167.15+40</f>
        <v>207.15</v>
      </c>
      <c r="H14" s="20">
        <v>10.210000000000001</v>
      </c>
      <c r="I14" s="20">
        <v>9.31</v>
      </c>
      <c r="J14" s="20">
        <v>9.6300000000000008</v>
      </c>
    </row>
    <row r="15" spans="1:10">
      <c r="A15" s="5"/>
      <c r="B15" s="1" t="s">
        <v>18</v>
      </c>
      <c r="C15" s="22">
        <v>101</v>
      </c>
      <c r="D15" s="21" t="s">
        <v>36</v>
      </c>
      <c r="E15" s="22">
        <v>160</v>
      </c>
      <c r="F15" s="20">
        <v>32.93</v>
      </c>
      <c r="G15" s="20">
        <f>161.83+40</f>
        <v>201.83</v>
      </c>
      <c r="H15" s="20">
        <v>3.56</v>
      </c>
      <c r="I15" s="20">
        <v>6.07</v>
      </c>
      <c r="J15" s="20">
        <v>12.55</v>
      </c>
    </row>
    <row r="16" spans="1:10">
      <c r="A16" s="5"/>
      <c r="B16" s="1" t="s">
        <v>19</v>
      </c>
      <c r="C16" s="24"/>
      <c r="D16" s="24"/>
      <c r="E16" s="24"/>
      <c r="F16" s="24"/>
      <c r="G16" s="24"/>
      <c r="H16" s="24"/>
      <c r="I16" s="24"/>
      <c r="J16" s="24"/>
    </row>
    <row r="17" spans="1:10">
      <c r="A17" s="5"/>
      <c r="B17" s="1" t="s">
        <v>24</v>
      </c>
      <c r="C17" s="20">
        <v>299.08</v>
      </c>
      <c r="D17" s="21" t="s">
        <v>28</v>
      </c>
      <c r="E17" s="22">
        <v>23</v>
      </c>
      <c r="F17" s="20">
        <v>1.74</v>
      </c>
      <c r="G17" s="23">
        <v>71.400000000000006</v>
      </c>
      <c r="H17" s="20">
        <v>2.2799999999999998</v>
      </c>
      <c r="I17" s="20">
        <v>0.24</v>
      </c>
      <c r="J17" s="20">
        <v>14.58</v>
      </c>
    </row>
    <row r="18" spans="1:10">
      <c r="A18" s="5"/>
      <c r="B18" s="1" t="s">
        <v>21</v>
      </c>
      <c r="C18" s="20">
        <v>299.12</v>
      </c>
      <c r="D18" s="21" t="s">
        <v>29</v>
      </c>
      <c r="E18" s="22">
        <v>20</v>
      </c>
      <c r="F18" s="20">
        <v>1.52</v>
      </c>
      <c r="G18" s="23">
        <v>49.6</v>
      </c>
      <c r="H18" s="20">
        <v>1.54</v>
      </c>
      <c r="I18" s="20">
        <v>0.24</v>
      </c>
      <c r="J18" s="20">
        <v>10.039999999999999</v>
      </c>
    </row>
    <row r="19" spans="1:10">
      <c r="A19" s="5"/>
      <c r="B19" s="18" t="s">
        <v>27</v>
      </c>
      <c r="C19" s="22">
        <v>651</v>
      </c>
      <c r="D19" s="21" t="s">
        <v>37</v>
      </c>
      <c r="E19" s="22">
        <v>200</v>
      </c>
      <c r="F19" s="20">
        <v>5.29</v>
      </c>
      <c r="G19" s="20">
        <v>78.03</v>
      </c>
      <c r="H19" s="20">
        <v>0.31</v>
      </c>
      <c r="I19" s="28"/>
      <c r="J19" s="20">
        <v>19.71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2024-09-26T10:50:24Z</dcterms:modified>
</cp:coreProperties>
</file>